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93EE655A-735F-42CE-93DF-828ED206F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Format!$A$13:$R$200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<sst xmlns="http://schemas.openxmlformats.org/spreadsheetml/2006/main" count="1222" uniqueCount="235">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</sst>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2"/>
  <sheetViews>
    <sheetView tabSelected="1" workbookViewId="0">
      <selection activeCell="O4" sqref="O4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16" bestFit="1" customWidth="1"/>
    <col min="8" max="8" width="5.85546875" hidden="1" customWidth="1"/>
    <col min="9" max="9" width="5.5703125" customWidth="1"/>
    <col min="10" max="10" width="10.140625" style="9" bestFit="1" customWidth="1"/>
    <col min="11" max="11" width="5.5703125" style="13" customWidth="1"/>
    <col min="12" max="12" width="9" style="4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0"/>
      <c r="K2" s="10"/>
      <c r="N2" s="5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1"/>
      <c r="K3" s="11"/>
    </row>
    <row r="4" spans="1:18" ht="15.75" thickBot="1" x14ac:dyDescent="0.3">
      <c r="C4" s="1"/>
      <c r="D4" s="2"/>
      <c r="E4" s="2"/>
      <c r="F4" s="2"/>
      <c r="G4" s="2"/>
      <c r="H4" s="2"/>
      <c r="I4" s="2"/>
      <c r="J4" s="11"/>
      <c r="K4" s="11"/>
      <c r="N4" s="6" t="s">
        <v>231</v>
      </c>
      <c r="O4" s="7">
        <v>0</v>
      </c>
    </row>
    <row r="5" spans="1:18" ht="15" x14ac:dyDescent="0.25">
      <c r="C5" s="1"/>
      <c r="D5" s="2"/>
      <c r="E5" s="2"/>
      <c r="F5" s="2"/>
      <c r="G5" s="2"/>
      <c r="H5" s="2"/>
      <c r="I5" s="2"/>
      <c r="J5" s="11"/>
      <c r="K5" s="11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7" t="s">
        <v>232</v>
      </c>
      <c r="H7" t="s">
        <v>5</v>
      </c>
      <c r="I7" s="3" t="s">
        <v>6</v>
      </c>
      <c r="J7" s="8" t="s">
        <v>233</v>
      </c>
      <c r="K7" s="14" t="s">
        <v>6</v>
      </c>
      <c r="L7" s="4" t="s">
        <v>230</v>
      </c>
      <c r="M7" t="s">
        <v>7</v>
      </c>
      <c r="N7" t="s">
        <v>8</v>
      </c>
      <c r="O7" s="3" t="s">
        <v>9</v>
      </c>
      <c r="P7" t="s">
        <v>10</v>
      </c>
      <c r="Q7" t="s">
        <v>11</v>
      </c>
      <c r="R7" s="3" t="s">
        <v>12</v>
      </c>
    </row>
    <row r="8" spans="1:18" ht="12" customHeight="1" x14ac:dyDescent="0.2">
      <c r="G8" s="17"/>
      <c r="I8" s="3"/>
      <c r="J8" s="8"/>
      <c r="K8" s="14"/>
      <c r="O8" s="3"/>
      <c r="R8" s="3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19">
        <v>226.23</v>
      </c>
      <c r="H9" t="s">
        <v>16</v>
      </c>
      <c r="I9" t="s">
        <v>17</v>
      </c>
      <c r="J9" s="12">
        <f t="shared" ref="J9:J40" si="0">G9*$O$4</f>
        <v>0</v>
      </c>
      <c r="K9" s="13" t="s">
        <v>17</v>
      </c>
      <c r="L9" s="4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15">
        <v>45811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18">
        <v>32.76</v>
      </c>
      <c r="H10" t="s">
        <v>16</v>
      </c>
      <c r="I10" t="s">
        <v>17</v>
      </c>
      <c r="J10" s="12">
        <f>G10*$O$4</f>
        <v>0</v>
      </c>
      <c r="K10" s="13" t="s">
        <v>17</v>
      </c>
      <c r="L10" s="4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15">
        <v>45811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18">
        <v>51.52</v>
      </c>
      <c r="H11" t="s">
        <v>16</v>
      </c>
      <c r="I11" t="s">
        <v>17</v>
      </c>
      <c r="J11" s="12">
        <f>G11*$O$4</f>
        <v>0</v>
      </c>
      <c r="K11" s="13" t="s">
        <v>17</v>
      </c>
      <c r="L11" s="4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15">
        <v>45811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18">
        <v>76.540000000000006</v>
      </c>
      <c r="H12" t="s">
        <v>16</v>
      </c>
      <c r="I12" t="s">
        <v>17</v>
      </c>
      <c r="J12" s="12">
        <f>G12*$O$4</f>
        <v>0</v>
      </c>
      <c r="K12" s="13" t="s">
        <v>17</v>
      </c>
      <c r="L12" s="4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15">
        <v>45811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19">
        <v>126.43</v>
      </c>
      <c r="H13" t="s">
        <v>16</v>
      </c>
      <c r="I13" t="s">
        <v>17</v>
      </c>
      <c r="J13" s="12">
        <f>G13*$O$4</f>
        <v>0</v>
      </c>
      <c r="K13" s="13" t="s">
        <v>17</v>
      </c>
      <c r="L13" s="4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15">
        <v>45811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19">
        <v>93.53</v>
      </c>
      <c r="H14" t="s">
        <v>16</v>
      </c>
      <c r="I14" t="s">
        <v>17</v>
      </c>
      <c r="J14" s="12">
        <f>G14*$O$4</f>
        <v>0</v>
      </c>
      <c r="K14" s="13" t="s">
        <v>17</v>
      </c>
      <c r="L14" s="4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15">
        <v>45811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18">
        <v>39.450000000000003</v>
      </c>
      <c r="H15" t="s">
        <v>16</v>
      </c>
      <c r="I15" t="s">
        <v>17</v>
      </c>
      <c r="J15" s="12">
        <f>G15*$O$4</f>
        <v>0</v>
      </c>
      <c r="K15" s="13" t="s">
        <v>17</v>
      </c>
      <c r="L15" s="4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15">
        <v>45811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18">
        <v>113.97</v>
      </c>
      <c r="H16" t="s">
        <v>16</v>
      </c>
      <c r="I16" t="s">
        <v>17</v>
      </c>
      <c r="J16" s="12">
        <f>G16*$O$4</f>
        <v>0</v>
      </c>
      <c r="K16" s="13" t="s">
        <v>17</v>
      </c>
      <c r="L16" s="4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15">
        <v>45811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18">
        <v>11.59</v>
      </c>
      <c r="H17" t="s">
        <v>16</v>
      </c>
      <c r="I17" t="s">
        <v>17</v>
      </c>
      <c r="J17" s="12">
        <f>G17*$O$4</f>
        <v>0</v>
      </c>
      <c r="K17" s="13" t="s">
        <v>17</v>
      </c>
      <c r="L17" s="4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15">
        <v>45811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18">
        <v>6.5</v>
      </c>
      <c r="H18" t="s">
        <v>16</v>
      </c>
      <c r="I18" t="s">
        <v>17</v>
      </c>
      <c r="J18" s="12">
        <f>G18*$O$4</f>
        <v>0</v>
      </c>
      <c r="K18" s="13" t="s">
        <v>17</v>
      </c>
      <c r="L18" s="4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15">
        <v>45811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18">
        <v>154.61000000000001</v>
      </c>
      <c r="H19" t="s">
        <v>16</v>
      </c>
      <c r="I19" t="s">
        <v>17</v>
      </c>
      <c r="J19" s="12">
        <f>G19*$O$4</f>
        <v>0</v>
      </c>
      <c r="K19" s="13" t="s">
        <v>17</v>
      </c>
      <c r="L19" s="4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15">
        <v>45811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18">
        <v>278.02</v>
      </c>
      <c r="H20" t="s">
        <v>16</v>
      </c>
      <c r="I20" t="s">
        <v>17</v>
      </c>
      <c r="J20" s="12">
        <f>G20*$O$4</f>
        <v>0</v>
      </c>
      <c r="K20" s="13" t="s">
        <v>17</v>
      </c>
      <c r="L20" s="4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15">
        <v>45811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18">
        <v>51.52</v>
      </c>
      <c r="H21" t="s">
        <v>16</v>
      </c>
      <c r="I21" t="s">
        <v>17</v>
      </c>
      <c r="J21" s="12">
        <f>G21*$O$4</f>
        <v>0</v>
      </c>
      <c r="K21" s="13" t="s">
        <v>17</v>
      </c>
      <c r="L21" s="4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15">
        <v>45811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18">
        <v>39.450000000000003</v>
      </c>
      <c r="H22" t="s">
        <v>16</v>
      </c>
      <c r="I22" t="s">
        <v>17</v>
      </c>
      <c r="J22" s="12">
        <f>G22*$O$4</f>
        <v>0</v>
      </c>
      <c r="K22" s="13" t="s">
        <v>17</v>
      </c>
      <c r="L22" s="4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15">
        <v>45811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18">
        <v>24.59</v>
      </c>
      <c r="H23" t="s">
        <v>16</v>
      </c>
      <c r="I23" t="s">
        <v>17</v>
      </c>
      <c r="J23" s="12">
        <f>G23*$O$4</f>
        <v>0</v>
      </c>
      <c r="K23" s="13" t="s">
        <v>17</v>
      </c>
      <c r="L23" s="4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15">
        <v>45811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18">
        <v>24.59</v>
      </c>
      <c r="H24" t="s">
        <v>16</v>
      </c>
      <c r="I24" t="s">
        <v>17</v>
      </c>
      <c r="J24" s="12">
        <f>G24*$O$4</f>
        <v>0</v>
      </c>
      <c r="K24" s="13" t="s">
        <v>17</v>
      </c>
      <c r="L24" s="4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15">
        <v>45811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18">
        <v>32.76</v>
      </c>
      <c r="H25" t="s">
        <v>16</v>
      </c>
      <c r="I25" t="s">
        <v>17</v>
      </c>
      <c r="J25" s="12">
        <f>G25*$O$4</f>
        <v>0</v>
      </c>
      <c r="K25" s="13" t="s">
        <v>17</v>
      </c>
      <c r="L25" s="4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15">
        <v>45811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18">
        <v>32.76</v>
      </c>
      <c r="H26" t="s">
        <v>16</v>
      </c>
      <c r="I26" t="s">
        <v>17</v>
      </c>
      <c r="J26" s="12">
        <f>G26*$O$4</f>
        <v>0</v>
      </c>
      <c r="K26" s="13" t="s">
        <v>17</v>
      </c>
      <c r="L26" s="4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15">
        <v>45811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18">
        <v>42.57</v>
      </c>
      <c r="H27" t="s">
        <v>16</v>
      </c>
      <c r="I27" t="s">
        <v>17</v>
      </c>
      <c r="J27" s="12">
        <f>G27*$O$4</f>
        <v>0</v>
      </c>
      <c r="K27" s="13" t="s">
        <v>17</v>
      </c>
      <c r="L27" s="4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15">
        <v>45811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18">
        <v>42.57</v>
      </c>
      <c r="H28" t="s">
        <v>16</v>
      </c>
      <c r="I28" t="s">
        <v>17</v>
      </c>
      <c r="J28" s="12">
        <f>G28*$O$4</f>
        <v>0</v>
      </c>
      <c r="K28" s="13" t="s">
        <v>17</v>
      </c>
      <c r="L28" s="4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15">
        <v>45811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18">
        <v>32.76</v>
      </c>
      <c r="H29" t="s">
        <v>16</v>
      </c>
      <c r="I29" t="s">
        <v>17</v>
      </c>
      <c r="J29" s="12">
        <f>G29*$O$4</f>
        <v>0</v>
      </c>
      <c r="K29" s="13" t="s">
        <v>17</v>
      </c>
      <c r="L29" s="4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15">
        <v>45811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18">
        <v>8.3000000000000007</v>
      </c>
      <c r="H30" t="s">
        <v>16</v>
      </c>
      <c r="I30" t="s">
        <v>17</v>
      </c>
      <c r="J30" s="12">
        <f>G30*$O$4</f>
        <v>0</v>
      </c>
      <c r="K30" s="13" t="s">
        <v>17</v>
      </c>
      <c r="L30" s="4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15">
        <v>45811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18">
        <v>8.3000000000000007</v>
      </c>
      <c r="H31" t="s">
        <v>16</v>
      </c>
      <c r="I31" t="s">
        <v>17</v>
      </c>
      <c r="J31" s="12">
        <f>G31*$O$4</f>
        <v>0</v>
      </c>
      <c r="K31" s="13" t="s">
        <v>17</v>
      </c>
      <c r="L31" s="4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15">
        <v>45811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18">
        <v>13.49</v>
      </c>
      <c r="H32" t="s">
        <v>16</v>
      </c>
      <c r="I32" t="s">
        <v>17</v>
      </c>
      <c r="J32" s="12">
        <f>G32*$O$4</f>
        <v>0</v>
      </c>
      <c r="K32" s="13" t="s">
        <v>17</v>
      </c>
      <c r="L32" s="4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15">
        <v>45811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18">
        <v>6.5</v>
      </c>
      <c r="H33" t="s">
        <v>16</v>
      </c>
      <c r="I33" t="s">
        <v>17</v>
      </c>
      <c r="J33" s="12">
        <f>G33*$O$4</f>
        <v>0</v>
      </c>
      <c r="K33" s="13" t="s">
        <v>17</v>
      </c>
      <c r="L33" s="4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15">
        <v>45811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18">
        <v>113.97</v>
      </c>
      <c r="H34" t="s">
        <v>16</v>
      </c>
      <c r="I34" t="s">
        <v>17</v>
      </c>
      <c r="J34" s="12">
        <f>G34*$O$4</f>
        <v>0</v>
      </c>
      <c r="K34" s="13" t="s">
        <v>17</v>
      </c>
      <c r="L34" s="4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15">
        <v>45811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18">
        <v>64.19</v>
      </c>
      <c r="H35" t="s">
        <v>16</v>
      </c>
      <c r="I35" t="s">
        <v>17</v>
      </c>
      <c r="J35" s="12">
        <f>G35*$O$4</f>
        <v>0</v>
      </c>
      <c r="K35" s="13" t="s">
        <v>17</v>
      </c>
      <c r="L35" s="4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15">
        <v>45811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18">
        <v>64.19</v>
      </c>
      <c r="H36" t="s">
        <v>16</v>
      </c>
      <c r="I36" t="s">
        <v>17</v>
      </c>
      <c r="J36" s="12">
        <f>G36*$O$4</f>
        <v>0</v>
      </c>
      <c r="K36" s="13" t="s">
        <v>17</v>
      </c>
      <c r="L36" s="4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15">
        <v>45811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18">
        <v>93.53</v>
      </c>
      <c r="H37" t="s">
        <v>16</v>
      </c>
      <c r="I37" t="s">
        <v>17</v>
      </c>
      <c r="J37" s="12">
        <f>G37*$O$4</f>
        <v>0</v>
      </c>
      <c r="K37" s="13" t="s">
        <v>17</v>
      </c>
      <c r="L37" s="4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15">
        <v>45811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18">
        <v>76.540000000000006</v>
      </c>
      <c r="H38" t="s">
        <v>16</v>
      </c>
      <c r="I38" t="s">
        <v>17</v>
      </c>
      <c r="J38" s="12">
        <f>G38*$O$4</f>
        <v>0</v>
      </c>
      <c r="K38" s="13" t="s">
        <v>17</v>
      </c>
      <c r="L38" s="4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15">
        <v>45811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18">
        <v>126.43</v>
      </c>
      <c r="H39" t="s">
        <v>16</v>
      </c>
      <c r="I39" t="s">
        <v>17</v>
      </c>
      <c r="J39" s="12">
        <f>G39*$O$4</f>
        <v>0</v>
      </c>
      <c r="K39" s="13" t="s">
        <v>17</v>
      </c>
      <c r="L39" s="4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15">
        <v>45811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18">
        <v>166.91</v>
      </c>
      <c r="H40" t="s">
        <v>16</v>
      </c>
      <c r="I40" t="s">
        <v>17</v>
      </c>
      <c r="J40" s="12">
        <f>G40*$O$4</f>
        <v>0</v>
      </c>
      <c r="K40" s="13" t="s">
        <v>17</v>
      </c>
      <c r="L40" s="4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15">
        <v>45811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18">
        <v>154.61000000000001</v>
      </c>
      <c r="H41" t="s">
        <v>16</v>
      </c>
      <c r="I41" t="s">
        <v>17</v>
      </c>
      <c r="J41" s="12">
        <f>G41*$O$4</f>
        <v>0</v>
      </c>
      <c r="K41" s="13" t="s">
        <v>17</v>
      </c>
      <c r="L41" s="4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15">
        <v>45811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18">
        <v>14.4</v>
      </c>
      <c r="H42" t="s">
        <v>16</v>
      </c>
      <c r="I42" t="s">
        <v>17</v>
      </c>
      <c r="J42" s="12">
        <f>G42*$O$4</f>
        <v>0</v>
      </c>
      <c r="K42" s="13" t="s">
        <v>17</v>
      </c>
      <c r="L42" s="4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15">
        <v>45811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18">
        <v>14.4</v>
      </c>
      <c r="H43" t="s">
        <v>16</v>
      </c>
      <c r="I43" t="s">
        <v>17</v>
      </c>
      <c r="J43" s="12">
        <f>G43*$O$4</f>
        <v>0</v>
      </c>
      <c r="K43" s="13" t="s">
        <v>17</v>
      </c>
      <c r="L43" s="4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15">
        <v>45811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18">
        <v>24.44</v>
      </c>
      <c r="H44" t="s">
        <v>16</v>
      </c>
      <c r="I44" t="s">
        <v>17</v>
      </c>
      <c r="J44" s="12">
        <f>G44*$O$4</f>
        <v>0</v>
      </c>
      <c r="K44" s="13" t="s">
        <v>17</v>
      </c>
      <c r="L44" s="4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15">
        <v>45811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18">
        <v>5.52</v>
      </c>
      <c r="H45" t="s">
        <v>16</v>
      </c>
      <c r="I45" t="s">
        <v>17</v>
      </c>
      <c r="J45" s="12">
        <f>G45*$O$4</f>
        <v>0</v>
      </c>
      <c r="K45" s="13" t="s">
        <v>17</v>
      </c>
      <c r="L45" s="4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15">
        <v>45811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18">
        <v>5.52</v>
      </c>
      <c r="H46" t="s">
        <v>16</v>
      </c>
      <c r="I46" t="s">
        <v>17</v>
      </c>
      <c r="J46" s="12">
        <f>G46*$O$4</f>
        <v>0</v>
      </c>
      <c r="K46" s="13" t="s">
        <v>17</v>
      </c>
      <c r="L46" s="4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15">
        <v>45811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18">
        <v>11.59</v>
      </c>
      <c r="H47" t="s">
        <v>16</v>
      </c>
      <c r="I47" t="s">
        <v>17</v>
      </c>
      <c r="J47" s="12">
        <f>G47*$O$4</f>
        <v>0</v>
      </c>
      <c r="K47" s="13" t="s">
        <v>17</v>
      </c>
      <c r="L47" s="4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15">
        <v>45811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18">
        <v>226.23</v>
      </c>
      <c r="H48" t="s">
        <v>16</v>
      </c>
      <c r="I48" t="s">
        <v>17</v>
      </c>
      <c r="J48" s="12">
        <f>G48*$O$4</f>
        <v>0</v>
      </c>
      <c r="K48" s="13" t="s">
        <v>17</v>
      </c>
      <c r="L48" s="4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15">
        <v>45811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18">
        <v>278.02</v>
      </c>
      <c r="H49" t="s">
        <v>16</v>
      </c>
      <c r="I49" t="s">
        <v>17</v>
      </c>
      <c r="J49" s="12">
        <f>G49*$O$4</f>
        <v>0</v>
      </c>
      <c r="K49" s="13" t="s">
        <v>17</v>
      </c>
      <c r="L49" s="4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15">
        <v>45811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18">
        <v>10.74</v>
      </c>
      <c r="H50" t="s">
        <v>16</v>
      </c>
      <c r="I50" t="s">
        <v>17</v>
      </c>
      <c r="J50" s="12">
        <f>G50*$O$4</f>
        <v>0</v>
      </c>
      <c r="K50" s="13" t="s">
        <v>17</v>
      </c>
      <c r="L50" s="4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15">
        <v>45811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18">
        <v>10.74</v>
      </c>
      <c r="H51" t="s">
        <v>16</v>
      </c>
      <c r="I51" t="s">
        <v>17</v>
      </c>
      <c r="J51" s="12">
        <f>G51*$O$4</f>
        <v>0</v>
      </c>
      <c r="K51" s="13" t="s">
        <v>17</v>
      </c>
      <c r="L51" s="4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15">
        <v>45811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18">
        <v>17.18</v>
      </c>
      <c r="H52" t="s">
        <v>16</v>
      </c>
      <c r="I52" t="s">
        <v>17</v>
      </c>
      <c r="J52" s="12">
        <f>G52*$O$4</f>
        <v>0</v>
      </c>
      <c r="K52" s="13" t="s">
        <v>17</v>
      </c>
      <c r="L52" s="4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15">
        <v>45811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18">
        <v>17.09</v>
      </c>
      <c r="H53" t="s">
        <v>16</v>
      </c>
      <c r="I53" t="s">
        <v>17</v>
      </c>
      <c r="J53" s="12">
        <f>G53*$O$4</f>
        <v>0</v>
      </c>
      <c r="K53" s="13" t="s">
        <v>17</v>
      </c>
      <c r="L53" s="4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15">
        <v>45811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18">
        <v>17.09</v>
      </c>
      <c r="H54" t="s">
        <v>16</v>
      </c>
      <c r="I54" t="s">
        <v>17</v>
      </c>
      <c r="J54" s="12">
        <f>G54*$O$4</f>
        <v>0</v>
      </c>
      <c r="K54" s="13" t="s">
        <v>17</v>
      </c>
      <c r="L54" s="4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15">
        <v>45811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19">
        <v>7.29</v>
      </c>
      <c r="H55" t="s">
        <v>16</v>
      </c>
      <c r="I55" t="s">
        <v>17</v>
      </c>
      <c r="J55" s="12">
        <f>G55*$O$4</f>
        <v>0</v>
      </c>
      <c r="K55" s="13" t="s">
        <v>17</v>
      </c>
      <c r="L55" s="4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15">
        <v>45811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18">
        <v>53.5</v>
      </c>
      <c r="H56" t="s">
        <v>16</v>
      </c>
      <c r="I56" t="s">
        <v>17</v>
      </c>
      <c r="J56" s="12">
        <f>G56*$O$4</f>
        <v>0</v>
      </c>
      <c r="K56" s="13" t="s">
        <v>17</v>
      </c>
      <c r="L56" s="4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15">
        <v>45811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18">
        <v>53.5</v>
      </c>
      <c r="H57" t="s">
        <v>16</v>
      </c>
      <c r="I57" t="s">
        <v>17</v>
      </c>
      <c r="J57" s="12">
        <f>G57*$O$4</f>
        <v>0</v>
      </c>
      <c r="K57" s="13" t="s">
        <v>17</v>
      </c>
      <c r="L57" s="4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15">
        <v>45811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18">
        <v>53.5</v>
      </c>
      <c r="H58" t="s">
        <v>16</v>
      </c>
      <c r="I58" t="s">
        <v>17</v>
      </c>
      <c r="J58" s="12">
        <f>G58*$O$4</f>
        <v>0</v>
      </c>
      <c r="K58" s="13" t="s">
        <v>17</v>
      </c>
      <c r="L58" s="4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15">
        <v>45811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18">
        <v>53.5</v>
      </c>
      <c r="H59" t="s">
        <v>16</v>
      </c>
      <c r="I59" t="s">
        <v>17</v>
      </c>
      <c r="J59" s="12">
        <f>G59*$O$4</f>
        <v>0</v>
      </c>
      <c r="K59" s="13" t="s">
        <v>17</v>
      </c>
      <c r="L59" s="4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15">
        <v>45811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18">
        <v>41.16</v>
      </c>
      <c r="H60" t="s">
        <v>16</v>
      </c>
      <c r="I60" t="s">
        <v>17</v>
      </c>
      <c r="J60" s="12">
        <f>G60*$O$4</f>
        <v>0</v>
      </c>
      <c r="K60" s="13" t="s">
        <v>17</v>
      </c>
      <c r="L60" s="4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15">
        <v>45811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18">
        <v>41.16</v>
      </c>
      <c r="H61" t="s">
        <v>16</v>
      </c>
      <c r="I61" t="s">
        <v>17</v>
      </c>
      <c r="J61" s="12">
        <f>G61*$O$4</f>
        <v>0</v>
      </c>
      <c r="K61" s="13" t="s">
        <v>17</v>
      </c>
      <c r="L61" s="4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15">
        <v>45811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18">
        <v>41.16</v>
      </c>
      <c r="H62" t="s">
        <v>16</v>
      </c>
      <c r="I62" t="s">
        <v>17</v>
      </c>
      <c r="J62" s="12">
        <f>G62*$O$4</f>
        <v>0</v>
      </c>
      <c r="K62" s="13" t="s">
        <v>17</v>
      </c>
      <c r="L62" s="4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15">
        <v>45811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18">
        <v>41.16</v>
      </c>
      <c r="H63" t="s">
        <v>16</v>
      </c>
      <c r="I63" t="s">
        <v>17</v>
      </c>
      <c r="J63" s="12">
        <f>G63*$O$4</f>
        <v>0</v>
      </c>
      <c r="K63" s="13" t="s">
        <v>17</v>
      </c>
      <c r="L63" s="4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15">
        <v>45811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18">
        <v>33.56</v>
      </c>
      <c r="H64" t="s">
        <v>16</v>
      </c>
      <c r="I64" t="s">
        <v>17</v>
      </c>
      <c r="J64" s="12">
        <f>G64*$O$4</f>
        <v>0</v>
      </c>
      <c r="K64" s="13" t="s">
        <v>17</v>
      </c>
      <c r="L64" s="4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15">
        <v>45811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18">
        <v>33.56</v>
      </c>
      <c r="H65" t="s">
        <v>16</v>
      </c>
      <c r="I65" t="s">
        <v>17</v>
      </c>
      <c r="J65" s="12">
        <f>G65*$O$4</f>
        <v>0</v>
      </c>
      <c r="K65" s="13" t="s">
        <v>17</v>
      </c>
      <c r="L65" s="4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15">
        <v>45811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18">
        <v>82.06</v>
      </c>
      <c r="H66" t="s">
        <v>16</v>
      </c>
      <c r="I66" t="s">
        <v>17</v>
      </c>
      <c r="J66" s="12">
        <f>G66*$O$4</f>
        <v>0</v>
      </c>
      <c r="K66" s="13" t="s">
        <v>17</v>
      </c>
      <c r="L66" s="4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15">
        <v>45811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18">
        <v>82.06</v>
      </c>
      <c r="H67" t="s">
        <v>16</v>
      </c>
      <c r="I67" t="s">
        <v>17</v>
      </c>
      <c r="J67" s="12">
        <f>G67*$O$4</f>
        <v>0</v>
      </c>
      <c r="K67" s="13" t="s">
        <v>17</v>
      </c>
      <c r="L67" s="4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15">
        <v>45811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18">
        <v>25.28</v>
      </c>
      <c r="H68" t="s">
        <v>16</v>
      </c>
      <c r="I68" t="s">
        <v>17</v>
      </c>
      <c r="J68" s="12">
        <f>G68*$O$4</f>
        <v>0</v>
      </c>
      <c r="K68" s="13" t="s">
        <v>17</v>
      </c>
      <c r="L68" s="4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15">
        <v>45811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18">
        <v>25.28</v>
      </c>
      <c r="H69" t="s">
        <v>16</v>
      </c>
      <c r="I69" t="s">
        <v>17</v>
      </c>
      <c r="J69" s="12">
        <f>G69*$O$4</f>
        <v>0</v>
      </c>
      <c r="K69" s="13" t="s">
        <v>17</v>
      </c>
      <c r="L69" s="4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15">
        <v>45811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18">
        <v>16.75</v>
      </c>
      <c r="H70" t="s">
        <v>16</v>
      </c>
      <c r="I70" t="s">
        <v>17</v>
      </c>
      <c r="J70" s="12">
        <f>G70*$O$4</f>
        <v>0</v>
      </c>
      <c r="K70" s="13" t="s">
        <v>17</v>
      </c>
      <c r="L70" s="4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15">
        <v>45811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18">
        <v>6.15</v>
      </c>
      <c r="H71" t="s">
        <v>16</v>
      </c>
      <c r="I71" t="s">
        <v>17</v>
      </c>
      <c r="J71" s="12">
        <f>G71*$O$4</f>
        <v>0</v>
      </c>
      <c r="K71" s="13" t="s">
        <v>17</v>
      </c>
      <c r="L71" s="4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15">
        <v>45811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18">
        <v>11.08</v>
      </c>
      <c r="H72" t="s">
        <v>16</v>
      </c>
      <c r="I72" t="s">
        <v>17</v>
      </c>
      <c r="J72" s="12">
        <f>G72*$O$4</f>
        <v>0</v>
      </c>
      <c r="K72" s="13" t="s">
        <v>17</v>
      </c>
      <c r="L72" s="4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15">
        <v>45811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18">
        <v>6.15</v>
      </c>
      <c r="H73" t="s">
        <v>16</v>
      </c>
      <c r="I73" t="s">
        <v>17</v>
      </c>
      <c r="J73" s="12">
        <f>G73*$O$4</f>
        <v>0</v>
      </c>
      <c r="K73" s="13" t="s">
        <v>17</v>
      </c>
      <c r="L73" s="4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15">
        <v>45811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18">
        <v>11.08</v>
      </c>
      <c r="H74" t="s">
        <v>16</v>
      </c>
      <c r="I74" t="s">
        <v>17</v>
      </c>
      <c r="J74" s="12">
        <f>G74*$O$4</f>
        <v>0</v>
      </c>
      <c r="K74" s="13" t="s">
        <v>17</v>
      </c>
      <c r="L74" s="4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15">
        <v>45811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18">
        <v>13.56</v>
      </c>
      <c r="H75" t="s">
        <v>16</v>
      </c>
      <c r="I75" t="s">
        <v>17</v>
      </c>
      <c r="J75" s="12">
        <f>G75*$O$4</f>
        <v>0</v>
      </c>
      <c r="K75" s="13" t="s">
        <v>17</v>
      </c>
      <c r="L75" s="4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15">
        <v>45811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18">
        <v>25.28</v>
      </c>
      <c r="H76" t="s">
        <v>16</v>
      </c>
      <c r="I76" t="s">
        <v>17</v>
      </c>
      <c r="J76" s="12">
        <f>G76*$O$4</f>
        <v>0</v>
      </c>
      <c r="K76" s="13" t="s">
        <v>17</v>
      </c>
      <c r="L76" s="4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15">
        <v>45811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18">
        <v>33.56</v>
      </c>
      <c r="H77" t="s">
        <v>16</v>
      </c>
      <c r="I77" t="s">
        <v>17</v>
      </c>
      <c r="J77" s="12">
        <f>G77*$O$4</f>
        <v>0</v>
      </c>
      <c r="K77" s="13" t="s">
        <v>17</v>
      </c>
      <c r="L77" s="4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15">
        <v>45811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18">
        <v>13.56</v>
      </c>
      <c r="H78" t="s">
        <v>16</v>
      </c>
      <c r="I78" t="s">
        <v>17</v>
      </c>
      <c r="J78" s="12">
        <f>G78*$O$4</f>
        <v>0</v>
      </c>
      <c r="K78" s="13" t="s">
        <v>17</v>
      </c>
      <c r="L78" s="4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15">
        <v>45811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18">
        <v>25.28</v>
      </c>
      <c r="H79" t="s">
        <v>16</v>
      </c>
      <c r="I79" t="s">
        <v>17</v>
      </c>
      <c r="J79" s="12">
        <f>G79*$O$4</f>
        <v>0</v>
      </c>
      <c r="K79" s="13" t="s">
        <v>17</v>
      </c>
      <c r="L79" s="4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15">
        <v>45811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18">
        <v>33.56</v>
      </c>
      <c r="H80" t="s">
        <v>16</v>
      </c>
      <c r="I80" t="s">
        <v>17</v>
      </c>
      <c r="J80" s="12">
        <f>G80*$O$4</f>
        <v>0</v>
      </c>
      <c r="K80" s="13" t="s">
        <v>17</v>
      </c>
      <c r="L80" s="4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15">
        <v>45811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19">
        <v>16.75</v>
      </c>
      <c r="H81" t="s">
        <v>16</v>
      </c>
      <c r="I81" t="s">
        <v>17</v>
      </c>
      <c r="J81" s="12">
        <f>G81*$O$4</f>
        <v>0</v>
      </c>
      <c r="K81" s="13" t="s">
        <v>17</v>
      </c>
      <c r="L81" s="4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15">
        <v>45811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18">
        <v>45.13</v>
      </c>
      <c r="H82" t="s">
        <v>16</v>
      </c>
      <c r="I82" t="s">
        <v>17</v>
      </c>
      <c r="J82" s="12">
        <f>G82*$O$4</f>
        <v>0</v>
      </c>
      <c r="K82" s="13" t="s">
        <v>17</v>
      </c>
      <c r="L82" s="4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15">
        <v>45811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18">
        <v>45.13</v>
      </c>
      <c r="H83" t="s">
        <v>16</v>
      </c>
      <c r="I83" t="s">
        <v>17</v>
      </c>
      <c r="J83" s="12">
        <f>G83*$O$4</f>
        <v>0</v>
      </c>
      <c r="K83" s="13" t="s">
        <v>17</v>
      </c>
      <c r="L83" s="4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15">
        <v>45811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18">
        <v>35.06</v>
      </c>
      <c r="H84" t="s">
        <v>16</v>
      </c>
      <c r="I84" t="s">
        <v>17</v>
      </c>
      <c r="J84" s="12">
        <f>G84*$O$4</f>
        <v>0</v>
      </c>
      <c r="K84" s="13" t="s">
        <v>17</v>
      </c>
      <c r="L84" s="4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15">
        <v>45811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18">
        <v>35.06</v>
      </c>
      <c r="H85" t="s">
        <v>16</v>
      </c>
      <c r="I85" t="s">
        <v>17</v>
      </c>
      <c r="J85" s="12">
        <f>G85*$O$4</f>
        <v>0</v>
      </c>
      <c r="K85" s="13" t="s">
        <v>17</v>
      </c>
      <c r="L85" s="4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15">
        <v>45811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18">
        <v>71.87</v>
      </c>
      <c r="H86" t="s">
        <v>16</v>
      </c>
      <c r="I86" t="s">
        <v>17</v>
      </c>
      <c r="J86" s="12">
        <f>G86*$O$4</f>
        <v>0</v>
      </c>
      <c r="K86" s="13" t="s">
        <v>17</v>
      </c>
      <c r="L86" s="4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15">
        <v>45811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18">
        <v>71.87</v>
      </c>
      <c r="H87" t="s">
        <v>16</v>
      </c>
      <c r="I87" t="s">
        <v>17</v>
      </c>
      <c r="J87" s="12">
        <f>G87*$O$4</f>
        <v>0</v>
      </c>
      <c r="K87" s="13" t="s">
        <v>17</v>
      </c>
      <c r="L87" s="4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15">
        <v>45811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18">
        <v>14.5</v>
      </c>
      <c r="H88" t="s">
        <v>16</v>
      </c>
      <c r="I88" t="s">
        <v>17</v>
      </c>
      <c r="J88" s="12">
        <f>G88*$O$4</f>
        <v>0</v>
      </c>
      <c r="K88" s="13" t="s">
        <v>17</v>
      </c>
      <c r="L88" s="4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15">
        <v>45811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18">
        <v>5.24</v>
      </c>
      <c r="H89" t="s">
        <v>16</v>
      </c>
      <c r="I89" t="s">
        <v>17</v>
      </c>
      <c r="J89" s="12">
        <f>G89*$O$4</f>
        <v>0</v>
      </c>
      <c r="K89" s="13" t="s">
        <v>17</v>
      </c>
      <c r="L89" s="4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15">
        <v>45811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18">
        <v>5.24</v>
      </c>
      <c r="H90" t="s">
        <v>16</v>
      </c>
      <c r="I90" t="s">
        <v>17</v>
      </c>
      <c r="J90" s="12">
        <f>G90*$O$4</f>
        <v>0</v>
      </c>
      <c r="K90" s="13" t="s">
        <v>17</v>
      </c>
      <c r="L90" s="4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15">
        <v>45811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18">
        <v>7.77</v>
      </c>
      <c r="H91" t="s">
        <v>16</v>
      </c>
      <c r="I91" t="s">
        <v>17</v>
      </c>
      <c r="J91" s="12">
        <f>G91*$O$4</f>
        <v>0</v>
      </c>
      <c r="K91" s="13" t="s">
        <v>17</v>
      </c>
      <c r="L91" s="4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15">
        <v>45811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18">
        <v>11.31</v>
      </c>
      <c r="H92" t="s">
        <v>16</v>
      </c>
      <c r="I92" t="s">
        <v>17</v>
      </c>
      <c r="J92" s="12">
        <f>G92*$O$4</f>
        <v>0</v>
      </c>
      <c r="K92" s="13" t="s">
        <v>17</v>
      </c>
      <c r="L92" s="4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15">
        <v>45811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18">
        <v>18.02</v>
      </c>
      <c r="H93" t="s">
        <v>16</v>
      </c>
      <c r="I93" t="s">
        <v>17</v>
      </c>
      <c r="J93" s="12">
        <f>G93*$O$4</f>
        <v>0</v>
      </c>
      <c r="K93" s="13" t="s">
        <v>17</v>
      </c>
      <c r="L93" s="4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15">
        <v>45811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18">
        <v>25.81</v>
      </c>
      <c r="H94" t="s">
        <v>16</v>
      </c>
      <c r="I94" t="s">
        <v>17</v>
      </c>
      <c r="J94" s="12">
        <f>G94*$O$4</f>
        <v>0</v>
      </c>
      <c r="K94" s="13" t="s">
        <v>17</v>
      </c>
      <c r="L94" s="4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15">
        <v>45811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18">
        <v>11.31</v>
      </c>
      <c r="H95" t="s">
        <v>16</v>
      </c>
      <c r="I95" t="s">
        <v>17</v>
      </c>
      <c r="J95" s="12">
        <f>G95*$O$4</f>
        <v>0</v>
      </c>
      <c r="K95" s="13" t="s">
        <v>17</v>
      </c>
      <c r="L95" s="4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15">
        <v>45811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18">
        <v>18.02</v>
      </c>
      <c r="H96" t="s">
        <v>16</v>
      </c>
      <c r="I96" t="s">
        <v>17</v>
      </c>
      <c r="J96" s="12">
        <f>G96*$O$4</f>
        <v>0</v>
      </c>
      <c r="K96" s="13" t="s">
        <v>17</v>
      </c>
      <c r="L96" s="4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15">
        <v>45811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18">
        <v>25.81</v>
      </c>
      <c r="H97" t="s">
        <v>16</v>
      </c>
      <c r="I97" t="s">
        <v>17</v>
      </c>
      <c r="J97" s="12">
        <f>G97*$O$4</f>
        <v>0</v>
      </c>
      <c r="K97" s="13" t="s">
        <v>17</v>
      </c>
      <c r="L97" s="4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15">
        <v>45811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18">
        <v>7.77</v>
      </c>
      <c r="H98" t="s">
        <v>16</v>
      </c>
      <c r="I98" t="s">
        <v>17</v>
      </c>
      <c r="J98" s="12">
        <f>G98*$O$4</f>
        <v>0</v>
      </c>
      <c r="K98" s="13" t="s">
        <v>17</v>
      </c>
      <c r="L98" s="4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15">
        <v>45811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18">
        <v>33.74</v>
      </c>
      <c r="H99" t="s">
        <v>16</v>
      </c>
      <c r="I99" t="s">
        <v>17</v>
      </c>
      <c r="J99" s="12">
        <f>G99*$O$4</f>
        <v>0</v>
      </c>
      <c r="K99" s="13" t="s">
        <v>17</v>
      </c>
      <c r="L99" s="4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15">
        <v>45811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18">
        <v>33.74</v>
      </c>
      <c r="H100" t="s">
        <v>16</v>
      </c>
      <c r="I100" t="s">
        <v>17</v>
      </c>
      <c r="J100" s="12">
        <f>G100*$O$4</f>
        <v>0</v>
      </c>
      <c r="K100" s="13" t="s">
        <v>17</v>
      </c>
      <c r="L100" s="4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15">
        <v>45811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19">
        <v>26.91</v>
      </c>
      <c r="H101" t="s">
        <v>16</v>
      </c>
      <c r="I101" t="s">
        <v>17</v>
      </c>
      <c r="J101" s="12">
        <f>G101*$O$4</f>
        <v>0</v>
      </c>
      <c r="K101" s="13" t="s">
        <v>17</v>
      </c>
      <c r="L101" s="4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15">
        <v>45811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18">
        <v>26.91</v>
      </c>
      <c r="H102" t="s">
        <v>16</v>
      </c>
      <c r="I102" t="s">
        <v>17</v>
      </c>
      <c r="J102" s="12">
        <f>G102*$O$4</f>
        <v>0</v>
      </c>
      <c r="K102" s="13" t="s">
        <v>17</v>
      </c>
      <c r="L102" s="4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15">
        <v>45811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18">
        <v>44.3</v>
      </c>
      <c r="H103" t="s">
        <v>16</v>
      </c>
      <c r="I103" t="s">
        <v>17</v>
      </c>
      <c r="J103" s="12">
        <f>G103*$O$4</f>
        <v>0</v>
      </c>
      <c r="K103" s="13" t="s">
        <v>17</v>
      </c>
      <c r="L103" s="4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15">
        <v>45811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18">
        <v>44.3</v>
      </c>
      <c r="H104" t="s">
        <v>16</v>
      </c>
      <c r="I104" t="s">
        <v>17</v>
      </c>
      <c r="J104" s="12">
        <f>G104*$O$4</f>
        <v>0</v>
      </c>
      <c r="K104" s="13" t="s">
        <v>17</v>
      </c>
      <c r="L104" s="4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15">
        <v>45811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18">
        <v>78.209999999999994</v>
      </c>
      <c r="H105" t="s">
        <v>16</v>
      </c>
      <c r="I105" t="s">
        <v>17</v>
      </c>
      <c r="J105" s="12">
        <f>G105*$O$4</f>
        <v>0</v>
      </c>
      <c r="K105" s="13" t="s">
        <v>17</v>
      </c>
      <c r="L105" s="4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15">
        <v>45811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18">
        <v>78.209999999999994</v>
      </c>
      <c r="H106" t="s">
        <v>16</v>
      </c>
      <c r="I106" t="s">
        <v>17</v>
      </c>
      <c r="J106" s="12">
        <f>G106*$O$4</f>
        <v>0</v>
      </c>
      <c r="K106" s="13" t="s">
        <v>17</v>
      </c>
      <c r="L106" s="4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15">
        <v>45811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18">
        <v>136.21</v>
      </c>
      <c r="H107" t="s">
        <v>16</v>
      </c>
      <c r="I107" t="s">
        <v>17</v>
      </c>
      <c r="J107" s="12">
        <f>G107*$O$4</f>
        <v>0</v>
      </c>
      <c r="K107" s="13" t="s">
        <v>17</v>
      </c>
      <c r="L107" s="4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15">
        <v>45811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18">
        <v>136.21</v>
      </c>
      <c r="H108" t="s">
        <v>16</v>
      </c>
      <c r="I108" t="s">
        <v>17</v>
      </c>
      <c r="J108" s="12">
        <f>G108*$O$4</f>
        <v>0</v>
      </c>
      <c r="K108" s="13" t="s">
        <v>17</v>
      </c>
      <c r="L108" s="4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15">
        <v>45811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19">
        <v>5.91</v>
      </c>
      <c r="H109" t="s">
        <v>16</v>
      </c>
      <c r="I109" t="s">
        <v>17</v>
      </c>
      <c r="J109" s="12">
        <f>G109*$O$4</f>
        <v>0</v>
      </c>
      <c r="K109" s="13" t="s">
        <v>17</v>
      </c>
      <c r="L109" s="4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15">
        <v>45811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18">
        <v>10.55</v>
      </c>
      <c r="H110" t="s">
        <v>16</v>
      </c>
      <c r="I110" t="s">
        <v>17</v>
      </c>
      <c r="J110" s="12">
        <f>G110*$O$4</f>
        <v>0</v>
      </c>
      <c r="K110" s="13" t="s">
        <v>17</v>
      </c>
      <c r="L110" s="4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15">
        <v>45811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18">
        <v>12.4</v>
      </c>
      <c r="H111" t="s">
        <v>16</v>
      </c>
      <c r="I111" t="s">
        <v>17</v>
      </c>
      <c r="J111" s="12">
        <f>G111*$O$4</f>
        <v>0</v>
      </c>
      <c r="K111" s="13" t="s">
        <v>17</v>
      </c>
      <c r="L111" s="4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15">
        <v>45811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18">
        <v>15.26</v>
      </c>
      <c r="H112" t="s">
        <v>16</v>
      </c>
      <c r="I112" t="s">
        <v>17</v>
      </c>
      <c r="J112" s="12">
        <f>G112*$O$4</f>
        <v>0</v>
      </c>
      <c r="K112" s="13" t="s">
        <v>17</v>
      </c>
      <c r="L112" s="4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15">
        <v>45811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18">
        <v>22.95</v>
      </c>
      <c r="H113" t="s">
        <v>16</v>
      </c>
      <c r="I113" t="s">
        <v>17</v>
      </c>
      <c r="J113" s="12">
        <f>G113*$O$4</f>
        <v>0</v>
      </c>
      <c r="K113" s="13" t="s">
        <v>17</v>
      </c>
      <c r="L113" s="4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15">
        <v>45811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18">
        <v>29.77</v>
      </c>
      <c r="H114" t="s">
        <v>16</v>
      </c>
      <c r="I114" t="s">
        <v>17</v>
      </c>
      <c r="J114" s="12">
        <f>G114*$O$4</f>
        <v>0</v>
      </c>
      <c r="K114" s="13" t="s">
        <v>17</v>
      </c>
      <c r="L114" s="4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15">
        <v>45811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18">
        <v>37.409999999999997</v>
      </c>
      <c r="H115" t="s">
        <v>16</v>
      </c>
      <c r="I115" t="s">
        <v>17</v>
      </c>
      <c r="J115" s="12">
        <f>G115*$O$4</f>
        <v>0</v>
      </c>
      <c r="K115" s="13" t="s">
        <v>17</v>
      </c>
      <c r="L115" s="4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15">
        <v>45811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18">
        <v>49.36</v>
      </c>
      <c r="H116" t="s">
        <v>16</v>
      </c>
      <c r="I116" t="s">
        <v>17</v>
      </c>
      <c r="J116" s="12">
        <f>G116*$O$4</f>
        <v>0</v>
      </c>
      <c r="K116" s="13" t="s">
        <v>17</v>
      </c>
      <c r="L116" s="4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15">
        <v>45811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18">
        <v>72.69</v>
      </c>
      <c r="H117" t="s">
        <v>16</v>
      </c>
      <c r="I117" t="s">
        <v>17</v>
      </c>
      <c r="J117" s="12">
        <f>G117*$O$4</f>
        <v>0</v>
      </c>
      <c r="K117" s="13" t="s">
        <v>17</v>
      </c>
      <c r="L117" s="4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15">
        <v>45811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18">
        <v>22.95</v>
      </c>
      <c r="H118" t="s">
        <v>16</v>
      </c>
      <c r="I118" t="s">
        <v>17</v>
      </c>
      <c r="J118" s="12">
        <f>G118*$O$4</f>
        <v>0</v>
      </c>
      <c r="K118" s="13" t="s">
        <v>17</v>
      </c>
      <c r="L118" s="4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15">
        <v>45811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18">
        <v>29.77</v>
      </c>
      <c r="H119" t="s">
        <v>16</v>
      </c>
      <c r="I119" t="s">
        <v>17</v>
      </c>
      <c r="J119" s="12">
        <f>G119*$O$4</f>
        <v>0</v>
      </c>
      <c r="K119" s="13" t="s">
        <v>17</v>
      </c>
      <c r="L119" s="4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15">
        <v>45811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18">
        <v>49.36</v>
      </c>
      <c r="H120" t="s">
        <v>16</v>
      </c>
      <c r="I120" t="s">
        <v>17</v>
      </c>
      <c r="J120" s="12">
        <f>G120*$O$4</f>
        <v>0</v>
      </c>
      <c r="K120" s="13" t="s">
        <v>17</v>
      </c>
      <c r="L120" s="4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15">
        <v>45811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19">
        <v>37.409999999999997</v>
      </c>
      <c r="H121" t="s">
        <v>16</v>
      </c>
      <c r="I121" t="s">
        <v>17</v>
      </c>
      <c r="J121" s="12">
        <f>G121*$O$4</f>
        <v>0</v>
      </c>
      <c r="K121" s="13" t="s">
        <v>17</v>
      </c>
      <c r="L121" s="4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15">
        <v>45811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18">
        <v>12.4</v>
      </c>
      <c r="H122" t="s">
        <v>16</v>
      </c>
      <c r="I122" t="s">
        <v>17</v>
      </c>
      <c r="J122" s="12">
        <f>G122*$O$4</f>
        <v>0</v>
      </c>
      <c r="K122" s="13" t="s">
        <v>17</v>
      </c>
      <c r="L122" s="4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15">
        <v>45811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19">
        <v>5.91</v>
      </c>
      <c r="H123" t="s">
        <v>16</v>
      </c>
      <c r="I123" t="s">
        <v>17</v>
      </c>
      <c r="J123" s="12">
        <f>G123*$O$4</f>
        <v>0</v>
      </c>
      <c r="K123" s="13" t="s">
        <v>17</v>
      </c>
      <c r="L123" s="4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15">
        <v>45811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18">
        <v>108.83</v>
      </c>
      <c r="H124" t="s">
        <v>16</v>
      </c>
      <c r="I124" t="s">
        <v>17</v>
      </c>
      <c r="J124" s="12">
        <f>G124*$O$4</f>
        <v>0</v>
      </c>
      <c r="K124" s="13" t="s">
        <v>17</v>
      </c>
      <c r="L124" s="4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15">
        <v>45811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18">
        <v>108.83</v>
      </c>
      <c r="H125" t="s">
        <v>16</v>
      </c>
      <c r="I125" t="s">
        <v>17</v>
      </c>
      <c r="J125" s="12">
        <f>G125*$O$4</f>
        <v>0</v>
      </c>
      <c r="K125" s="13" t="s">
        <v>17</v>
      </c>
      <c r="L125" s="4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15">
        <v>45811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18">
        <v>72.69</v>
      </c>
      <c r="H126" t="s">
        <v>16</v>
      </c>
      <c r="I126" t="s">
        <v>17</v>
      </c>
      <c r="J126" s="12">
        <f>G126*$O$4</f>
        <v>0</v>
      </c>
      <c r="K126" s="13" t="s">
        <v>17</v>
      </c>
      <c r="L126" s="4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15">
        <v>45811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18">
        <v>150.22999999999999</v>
      </c>
      <c r="H127" t="s">
        <v>16</v>
      </c>
      <c r="I127" t="s">
        <v>17</v>
      </c>
      <c r="J127" s="12">
        <f>G127*$O$4</f>
        <v>0</v>
      </c>
      <c r="K127" s="13" t="s">
        <v>17</v>
      </c>
      <c r="L127" s="4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15">
        <v>45811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18">
        <v>150.22999999999999</v>
      </c>
      <c r="H128" t="s">
        <v>16</v>
      </c>
      <c r="I128" t="s">
        <v>17</v>
      </c>
      <c r="J128" s="12">
        <f>G128*$O$4</f>
        <v>0</v>
      </c>
      <c r="K128" s="13" t="s">
        <v>17</v>
      </c>
      <c r="L128" s="4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15">
        <v>45811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18">
        <v>261.74</v>
      </c>
      <c r="H129" t="s">
        <v>16</v>
      </c>
      <c r="I129" t="s">
        <v>17</v>
      </c>
      <c r="J129" s="12">
        <f>G129*$O$4</f>
        <v>0</v>
      </c>
      <c r="K129" s="13" t="s">
        <v>17</v>
      </c>
      <c r="L129" s="4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15">
        <v>45811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18">
        <v>261.74</v>
      </c>
      <c r="H130" t="s">
        <v>16</v>
      </c>
      <c r="I130" t="s">
        <v>17</v>
      </c>
      <c r="J130" s="12">
        <f>G130*$O$4</f>
        <v>0</v>
      </c>
      <c r="K130" s="13" t="s">
        <v>17</v>
      </c>
      <c r="L130" s="4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15">
        <v>45811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18">
        <v>5.16</v>
      </c>
      <c r="H131" t="s">
        <v>16</v>
      </c>
      <c r="I131" t="s">
        <v>17</v>
      </c>
      <c r="J131" s="12">
        <f>G131*$O$4</f>
        <v>0</v>
      </c>
      <c r="K131" s="13" t="s">
        <v>17</v>
      </c>
      <c r="L131" s="4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15">
        <v>45811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18">
        <v>7.55</v>
      </c>
      <c r="H132" t="s">
        <v>16</v>
      </c>
      <c r="I132" t="s">
        <v>17</v>
      </c>
      <c r="J132" s="12">
        <f>G132*$O$4</f>
        <v>0</v>
      </c>
      <c r="K132" s="13" t="s">
        <v>17</v>
      </c>
      <c r="L132" s="4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15">
        <v>45811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18">
        <v>7.78</v>
      </c>
      <c r="H133" t="s">
        <v>16</v>
      </c>
      <c r="I133" t="s">
        <v>17</v>
      </c>
      <c r="J133" s="12">
        <f>G133*$O$4</f>
        <v>0</v>
      </c>
      <c r="K133" s="13" t="s">
        <v>17</v>
      </c>
      <c r="L133" s="4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15">
        <v>45811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18">
        <v>13.24</v>
      </c>
      <c r="H134" t="s">
        <v>16</v>
      </c>
      <c r="I134" t="s">
        <v>17</v>
      </c>
      <c r="J134" s="12">
        <f>G134*$O$4</f>
        <v>0</v>
      </c>
      <c r="K134" s="13" t="s">
        <v>17</v>
      </c>
      <c r="L134" s="4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15">
        <v>45811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18">
        <v>12.72</v>
      </c>
      <c r="H135" t="s">
        <v>16</v>
      </c>
      <c r="I135" t="s">
        <v>17</v>
      </c>
      <c r="J135" s="12">
        <f>G135*$O$4</f>
        <v>0</v>
      </c>
      <c r="K135" s="13" t="s">
        <v>17</v>
      </c>
      <c r="L135" s="4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15">
        <v>45811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18">
        <v>18.690000000000001</v>
      </c>
      <c r="H136" t="s">
        <v>16</v>
      </c>
      <c r="I136" t="s">
        <v>17</v>
      </c>
      <c r="J136" s="12">
        <f>G136*$O$4</f>
        <v>0</v>
      </c>
      <c r="K136" s="13" t="s">
        <v>17</v>
      </c>
      <c r="L136" s="4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15">
        <v>45811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18">
        <v>30.53</v>
      </c>
      <c r="H137" t="s">
        <v>16</v>
      </c>
      <c r="I137" t="s">
        <v>17</v>
      </c>
      <c r="J137" s="12">
        <f>G137*$O$4</f>
        <v>0</v>
      </c>
      <c r="K137" s="13" t="s">
        <v>17</v>
      </c>
      <c r="L137" s="4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15">
        <v>45811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18">
        <v>38.76</v>
      </c>
      <c r="H138" t="s">
        <v>16</v>
      </c>
      <c r="I138" t="s">
        <v>17</v>
      </c>
      <c r="J138" s="12">
        <f>G138*$O$4</f>
        <v>0</v>
      </c>
      <c r="K138" s="13" t="s">
        <v>17</v>
      </c>
      <c r="L138" s="4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15">
        <v>45811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18">
        <v>60.66</v>
      </c>
      <c r="H139" t="s">
        <v>16</v>
      </c>
      <c r="I139" t="s">
        <v>17</v>
      </c>
      <c r="J139" s="12">
        <f>G139*$O$4</f>
        <v>0</v>
      </c>
      <c r="K139" s="13" t="s">
        <v>17</v>
      </c>
      <c r="L139" s="4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15">
        <v>45811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18">
        <v>7.78</v>
      </c>
      <c r="H140" t="s">
        <v>16</v>
      </c>
      <c r="I140" t="s">
        <v>17</v>
      </c>
      <c r="J140" s="12">
        <f>G140*$O$4</f>
        <v>0</v>
      </c>
      <c r="K140" s="13" t="s">
        <v>17</v>
      </c>
      <c r="L140" s="4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15">
        <v>45811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18">
        <v>12.72</v>
      </c>
      <c r="H141" t="s">
        <v>16</v>
      </c>
      <c r="I141" t="s">
        <v>17</v>
      </c>
      <c r="J141" s="12">
        <f>G141*$O$4</f>
        <v>0</v>
      </c>
      <c r="K141" s="13" t="s">
        <v>17</v>
      </c>
      <c r="L141" s="4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15">
        <v>45811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18">
        <v>18.690000000000001</v>
      </c>
      <c r="H142" t="s">
        <v>16</v>
      </c>
      <c r="I142" t="s">
        <v>17</v>
      </c>
      <c r="J142" s="12">
        <f>G142*$O$4</f>
        <v>0</v>
      </c>
      <c r="K142" s="13" t="s">
        <v>17</v>
      </c>
      <c r="L142" s="4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15">
        <v>45811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18">
        <v>30.53</v>
      </c>
      <c r="H143" t="s">
        <v>16</v>
      </c>
      <c r="I143" t="s">
        <v>17</v>
      </c>
      <c r="J143" s="12">
        <f>G143*$O$4</f>
        <v>0</v>
      </c>
      <c r="K143" s="13" t="s">
        <v>17</v>
      </c>
      <c r="L143" s="4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15">
        <v>45811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18">
        <v>38.76</v>
      </c>
      <c r="H144" t="s">
        <v>16</v>
      </c>
      <c r="I144" t="s">
        <v>17</v>
      </c>
      <c r="J144" s="12">
        <f>G144*$O$4</f>
        <v>0</v>
      </c>
      <c r="K144" s="13" t="s">
        <v>17</v>
      </c>
      <c r="L144" s="4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15">
        <v>45811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18">
        <v>60.66</v>
      </c>
      <c r="H145" t="s">
        <v>16</v>
      </c>
      <c r="I145" t="s">
        <v>17</v>
      </c>
      <c r="J145" s="12">
        <f>G145*$O$4</f>
        <v>0</v>
      </c>
      <c r="K145" s="13" t="s">
        <v>17</v>
      </c>
      <c r="L145" s="4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15">
        <v>45811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18">
        <v>5.16</v>
      </c>
      <c r="H146" t="s">
        <v>16</v>
      </c>
      <c r="I146" t="s">
        <v>17</v>
      </c>
      <c r="J146" s="12">
        <f>G146*$O$4</f>
        <v>0</v>
      </c>
      <c r="K146" s="13" t="s">
        <v>17</v>
      </c>
      <c r="L146" s="4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15">
        <v>45811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18">
        <v>88.65</v>
      </c>
      <c r="H147" t="s">
        <v>16</v>
      </c>
      <c r="I147" t="s">
        <v>17</v>
      </c>
      <c r="J147" s="12">
        <f>G147*$O$4</f>
        <v>0</v>
      </c>
      <c r="K147" s="13" t="s">
        <v>17</v>
      </c>
      <c r="L147" s="4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15">
        <v>45811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18">
        <v>161.49</v>
      </c>
      <c r="H148" t="s">
        <v>16</v>
      </c>
      <c r="I148" t="s">
        <v>17</v>
      </c>
      <c r="J148" s="12">
        <f>G148*$O$4</f>
        <v>0</v>
      </c>
      <c r="K148" s="13" t="s">
        <v>17</v>
      </c>
      <c r="L148" s="4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15">
        <v>45811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18">
        <v>123.78</v>
      </c>
      <c r="H149" t="s">
        <v>16</v>
      </c>
      <c r="I149" t="s">
        <v>17</v>
      </c>
      <c r="J149" s="12">
        <f>G149*$O$4</f>
        <v>0</v>
      </c>
      <c r="K149" s="13" t="s">
        <v>17</v>
      </c>
      <c r="L149" s="4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15">
        <v>45811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18">
        <v>7.55</v>
      </c>
      <c r="H150" t="s">
        <v>16</v>
      </c>
      <c r="I150" t="s">
        <v>17</v>
      </c>
      <c r="J150" s="12">
        <f>G150*$O$4</f>
        <v>0</v>
      </c>
      <c r="K150" s="13" t="s">
        <v>17</v>
      </c>
      <c r="L150" s="4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15">
        <v>45811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18">
        <v>207.24</v>
      </c>
      <c r="H151" t="s">
        <v>16</v>
      </c>
      <c r="I151" t="s">
        <v>17</v>
      </c>
      <c r="J151" s="12">
        <f>G151*$O$4</f>
        <v>0</v>
      </c>
      <c r="K151" s="13" t="s">
        <v>17</v>
      </c>
      <c r="L151" s="4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15">
        <v>45811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18">
        <v>294.45999999999998</v>
      </c>
      <c r="H152" t="s">
        <v>16</v>
      </c>
      <c r="I152" t="s">
        <v>17</v>
      </c>
      <c r="J152" s="12">
        <f>G152*$O$4</f>
        <v>0</v>
      </c>
      <c r="K152" s="13" t="s">
        <v>17</v>
      </c>
      <c r="L152" s="4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15">
        <v>45811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18">
        <v>399.84</v>
      </c>
      <c r="H153" t="s">
        <v>16</v>
      </c>
      <c r="I153" t="s">
        <v>17</v>
      </c>
      <c r="J153" s="12">
        <f>G153*$O$4</f>
        <v>0</v>
      </c>
      <c r="K153" s="13" t="s">
        <v>17</v>
      </c>
      <c r="L153" s="4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15">
        <v>45811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18">
        <v>765.42</v>
      </c>
      <c r="H154" t="s">
        <v>16</v>
      </c>
      <c r="I154" t="s">
        <v>17</v>
      </c>
      <c r="J154" s="12">
        <f>G154*$O$4</f>
        <v>0</v>
      </c>
      <c r="K154" s="13" t="s">
        <v>17</v>
      </c>
      <c r="L154" s="4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15">
        <v>45811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18">
        <v>88.65</v>
      </c>
      <c r="H155" t="s">
        <v>16</v>
      </c>
      <c r="I155" t="s">
        <v>17</v>
      </c>
      <c r="J155" s="12">
        <f>G155*$O$4</f>
        <v>0</v>
      </c>
      <c r="K155" s="13" t="s">
        <v>17</v>
      </c>
      <c r="L155" s="4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15">
        <v>45811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18">
        <v>123.78</v>
      </c>
      <c r="H156" t="s">
        <v>16</v>
      </c>
      <c r="I156" t="s">
        <v>17</v>
      </c>
      <c r="J156" s="12">
        <f>G156*$O$4</f>
        <v>0</v>
      </c>
      <c r="K156" s="13" t="s">
        <v>17</v>
      </c>
      <c r="L156" s="4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15">
        <v>45811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18">
        <v>207.24</v>
      </c>
      <c r="H157" t="s">
        <v>16</v>
      </c>
      <c r="I157" t="s">
        <v>17</v>
      </c>
      <c r="J157" s="12">
        <f>G157*$O$4</f>
        <v>0</v>
      </c>
      <c r="K157" s="13" t="s">
        <v>17</v>
      </c>
      <c r="L157" s="4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15">
        <v>45811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18">
        <v>5.95</v>
      </c>
      <c r="H158" t="s">
        <v>16</v>
      </c>
      <c r="I158" t="s">
        <v>17</v>
      </c>
      <c r="J158" s="12">
        <f>G158*$O$4</f>
        <v>0</v>
      </c>
      <c r="K158" s="13" t="s">
        <v>17</v>
      </c>
      <c r="L158" s="4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15">
        <v>45811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18">
        <v>5.79</v>
      </c>
      <c r="H159" t="s">
        <v>16</v>
      </c>
      <c r="I159" t="s">
        <v>17</v>
      </c>
      <c r="J159" s="12">
        <f>G159*$O$4</f>
        <v>0</v>
      </c>
      <c r="K159" s="13" t="s">
        <v>17</v>
      </c>
      <c r="L159" s="4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15">
        <v>45811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18">
        <v>9.35</v>
      </c>
      <c r="H160" t="s">
        <v>16</v>
      </c>
      <c r="I160" t="s">
        <v>17</v>
      </c>
      <c r="J160" s="12">
        <f>G160*$O$4</f>
        <v>0</v>
      </c>
      <c r="K160" s="13" t="s">
        <v>17</v>
      </c>
      <c r="L160" s="4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15">
        <v>45811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18">
        <v>14.28</v>
      </c>
      <c r="H161" t="s">
        <v>16</v>
      </c>
      <c r="I161" t="s">
        <v>17</v>
      </c>
      <c r="J161" s="12">
        <f>G161*$O$4</f>
        <v>0</v>
      </c>
      <c r="K161" s="13" t="s">
        <v>17</v>
      </c>
      <c r="L161" s="4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15">
        <v>45811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18">
        <v>25.34</v>
      </c>
      <c r="H162" t="s">
        <v>16</v>
      </c>
      <c r="I162" t="s">
        <v>17</v>
      </c>
      <c r="J162" s="12">
        <f>G162*$O$4</f>
        <v>0</v>
      </c>
      <c r="K162" s="13" t="s">
        <v>17</v>
      </c>
      <c r="L162" s="4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15">
        <v>45811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18">
        <v>34.880000000000003</v>
      </c>
      <c r="H163" t="s">
        <v>16</v>
      </c>
      <c r="I163" t="s">
        <v>17</v>
      </c>
      <c r="J163" s="12">
        <f>G163*$O$4</f>
        <v>0</v>
      </c>
      <c r="K163" s="13" t="s">
        <v>17</v>
      </c>
      <c r="L163" s="4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15">
        <v>45811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18">
        <v>53.61</v>
      </c>
      <c r="H164" t="s">
        <v>16</v>
      </c>
      <c r="I164" t="s">
        <v>17</v>
      </c>
      <c r="J164" s="12">
        <f>G164*$O$4</f>
        <v>0</v>
      </c>
      <c r="K164" s="13" t="s">
        <v>17</v>
      </c>
      <c r="L164" s="4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15">
        <v>45811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18">
        <v>79.14</v>
      </c>
      <c r="H165" t="s">
        <v>16</v>
      </c>
      <c r="I165" t="s">
        <v>17</v>
      </c>
      <c r="J165" s="12">
        <f>G165*$O$4</f>
        <v>0</v>
      </c>
      <c r="K165" s="13" t="s">
        <v>17</v>
      </c>
      <c r="L165" s="4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15">
        <v>45811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18">
        <v>105.05</v>
      </c>
      <c r="H166" t="s">
        <v>16</v>
      </c>
      <c r="I166" t="s">
        <v>17</v>
      </c>
      <c r="J166" s="12">
        <f>G166*$O$4</f>
        <v>0</v>
      </c>
      <c r="K166" s="13" t="s">
        <v>17</v>
      </c>
      <c r="L166" s="4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15">
        <v>45811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18">
        <v>193.57</v>
      </c>
      <c r="H167" t="s">
        <v>16</v>
      </c>
      <c r="I167" t="s">
        <v>17</v>
      </c>
      <c r="J167" s="12">
        <f>G167*$O$4</f>
        <v>0</v>
      </c>
      <c r="K167" s="13" t="s">
        <v>17</v>
      </c>
      <c r="L167" s="4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15">
        <v>45811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18">
        <v>5.79</v>
      </c>
      <c r="H168" t="s">
        <v>16</v>
      </c>
      <c r="I168" t="s">
        <v>17</v>
      </c>
      <c r="J168" s="12">
        <f>G168*$O$4</f>
        <v>0</v>
      </c>
      <c r="K168" s="13" t="s">
        <v>17</v>
      </c>
      <c r="L168" s="4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15">
        <v>45811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18">
        <v>9.35</v>
      </c>
      <c r="H169" t="s">
        <v>16</v>
      </c>
      <c r="I169" t="s">
        <v>17</v>
      </c>
      <c r="J169" s="12">
        <f>G169*$O$4</f>
        <v>0</v>
      </c>
      <c r="K169" s="13" t="s">
        <v>17</v>
      </c>
      <c r="L169" s="4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15">
        <v>45811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18">
        <v>14.28</v>
      </c>
      <c r="H170" t="s">
        <v>16</v>
      </c>
      <c r="I170" t="s">
        <v>17</v>
      </c>
      <c r="J170" s="12">
        <f>G170*$O$4</f>
        <v>0</v>
      </c>
      <c r="K170" s="13" t="s">
        <v>17</v>
      </c>
      <c r="L170" s="4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15">
        <v>45811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18">
        <v>25.34</v>
      </c>
      <c r="H171" t="s">
        <v>16</v>
      </c>
      <c r="I171" t="s">
        <v>17</v>
      </c>
      <c r="J171" s="12">
        <f>G171*$O$4</f>
        <v>0</v>
      </c>
      <c r="K171" s="13" t="s">
        <v>17</v>
      </c>
      <c r="L171" s="4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15">
        <v>45811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18">
        <v>34.880000000000003</v>
      </c>
      <c r="H172" t="s">
        <v>16</v>
      </c>
      <c r="I172" t="s">
        <v>17</v>
      </c>
      <c r="J172" s="12">
        <f>G172*$O$4</f>
        <v>0</v>
      </c>
      <c r="K172" s="13" t="s">
        <v>17</v>
      </c>
      <c r="L172" s="4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15">
        <v>45811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18">
        <v>53.61</v>
      </c>
      <c r="H173" t="s">
        <v>16</v>
      </c>
      <c r="I173" t="s">
        <v>17</v>
      </c>
      <c r="J173" s="12">
        <f>G173*$O$4</f>
        <v>0</v>
      </c>
      <c r="K173" s="13" t="s">
        <v>17</v>
      </c>
      <c r="L173" s="4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15">
        <v>45811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18">
        <v>79.14</v>
      </c>
      <c r="H174" t="s">
        <v>16</v>
      </c>
      <c r="I174" t="s">
        <v>17</v>
      </c>
      <c r="J174" s="12">
        <f>G174*$O$4</f>
        <v>0</v>
      </c>
      <c r="K174" s="13" t="s">
        <v>17</v>
      </c>
      <c r="L174" s="4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15">
        <v>45811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18">
        <v>105.05</v>
      </c>
      <c r="H175" t="s">
        <v>16</v>
      </c>
      <c r="I175" t="s">
        <v>17</v>
      </c>
      <c r="J175" s="12">
        <f>G175*$O$4</f>
        <v>0</v>
      </c>
      <c r="K175" s="13" t="s">
        <v>17</v>
      </c>
      <c r="L175" s="4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15">
        <v>45811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18">
        <v>5.95</v>
      </c>
      <c r="H176" t="s">
        <v>16</v>
      </c>
      <c r="I176" t="s">
        <v>17</v>
      </c>
      <c r="J176" s="12">
        <f>G176*$O$4</f>
        <v>0</v>
      </c>
      <c r="K176" s="13" t="s">
        <v>17</v>
      </c>
      <c r="L176" s="4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15">
        <v>45811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18">
        <v>193.57</v>
      </c>
      <c r="H177" t="s">
        <v>16</v>
      </c>
      <c r="I177" t="s">
        <v>17</v>
      </c>
      <c r="J177" s="12">
        <f>G177*$O$4</f>
        <v>0</v>
      </c>
      <c r="K177" s="13" t="s">
        <v>17</v>
      </c>
      <c r="L177" s="4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15">
        <v>45811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18">
        <v>2580.2199999999998</v>
      </c>
      <c r="H178" t="s">
        <v>16</v>
      </c>
      <c r="I178" t="s">
        <v>107</v>
      </c>
      <c r="J178" s="12">
        <f>G178*$O$4</f>
        <v>0</v>
      </c>
      <c r="K178" s="13" t="s">
        <v>107</v>
      </c>
      <c r="L178" s="4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15">
        <v>45811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18">
        <v>2142.41</v>
      </c>
      <c r="H179" t="s">
        <v>16</v>
      </c>
      <c r="I179" t="s">
        <v>107</v>
      </c>
      <c r="J179" s="12">
        <f>G179*$O$4</f>
        <v>0</v>
      </c>
      <c r="K179" s="13" t="s">
        <v>107</v>
      </c>
      <c r="L179" s="4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15">
        <v>45811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18">
        <v>2719.8</v>
      </c>
      <c r="H180" t="s">
        <v>16</v>
      </c>
      <c r="I180" t="s">
        <v>107</v>
      </c>
      <c r="J180" s="12">
        <f>G180*$O$4</f>
        <v>0</v>
      </c>
      <c r="K180" s="13" t="s">
        <v>107</v>
      </c>
      <c r="L180" s="4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15">
        <v>45811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18">
        <v>352.73</v>
      </c>
      <c r="H181" t="s">
        <v>16</v>
      </c>
      <c r="I181" t="s">
        <v>107</v>
      </c>
      <c r="J181" s="12">
        <f>G181*$O$4</f>
        <v>0</v>
      </c>
      <c r="K181" s="13" t="s">
        <v>107</v>
      </c>
      <c r="L181" s="4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15">
        <v>45811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18">
        <v>364.75</v>
      </c>
      <c r="H182" t="s">
        <v>16</v>
      </c>
      <c r="I182" t="s">
        <v>107</v>
      </c>
      <c r="J182" s="12">
        <f>G182*$O$4</f>
        <v>0</v>
      </c>
      <c r="K182" s="13" t="s">
        <v>107</v>
      </c>
      <c r="L182" s="4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15">
        <v>45811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18">
        <v>175.36</v>
      </c>
      <c r="H183" t="s">
        <v>16</v>
      </c>
      <c r="I183" t="s">
        <v>107</v>
      </c>
      <c r="J183" s="12">
        <f>G183*$O$4</f>
        <v>0</v>
      </c>
      <c r="K183" s="13" t="s">
        <v>107</v>
      </c>
      <c r="L183" s="4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15">
        <v>45811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18">
        <v>1181.23</v>
      </c>
      <c r="H184" t="s">
        <v>16</v>
      </c>
      <c r="I184" t="s">
        <v>107</v>
      </c>
      <c r="J184" s="12">
        <f>G184*$O$4</f>
        <v>0</v>
      </c>
      <c r="K184" s="13" t="s">
        <v>107</v>
      </c>
      <c r="L184" s="4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15">
        <v>45811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18">
        <v>563.29999999999995</v>
      </c>
      <c r="H185" t="s">
        <v>16</v>
      </c>
      <c r="I185" t="s">
        <v>107</v>
      </c>
      <c r="J185" s="12">
        <f>G185*$O$4</f>
        <v>0</v>
      </c>
      <c r="K185" s="13" t="s">
        <v>107</v>
      </c>
      <c r="L185" s="4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15">
        <v>45811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18">
        <v>247.93</v>
      </c>
      <c r="H186" t="s">
        <v>16</v>
      </c>
      <c r="I186" t="s">
        <v>107</v>
      </c>
      <c r="J186" s="12">
        <f>G186*$O$4</f>
        <v>0</v>
      </c>
      <c r="K186" s="13" t="s">
        <v>107</v>
      </c>
      <c r="L186" s="4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15">
        <v>45811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18">
        <v>490.16</v>
      </c>
      <c r="H187" t="s">
        <v>16</v>
      </c>
      <c r="I187" t="s">
        <v>107</v>
      </c>
      <c r="J187" s="12">
        <f>G187*$O$4</f>
        <v>0</v>
      </c>
      <c r="K187" s="13" t="s">
        <v>107</v>
      </c>
      <c r="L187" s="4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15">
        <v>45811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18">
        <v>237.8</v>
      </c>
      <c r="H188" t="s">
        <v>16</v>
      </c>
      <c r="I188" t="s">
        <v>107</v>
      </c>
      <c r="J188" s="12">
        <f>G188*$O$4</f>
        <v>0</v>
      </c>
      <c r="K188" s="13" t="s">
        <v>107</v>
      </c>
      <c r="L188" s="4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15">
        <v>45811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18">
        <v>981.96</v>
      </c>
      <c r="H189" t="s">
        <v>16</v>
      </c>
      <c r="I189" t="s">
        <v>107</v>
      </c>
      <c r="J189" s="12">
        <f>G189*$O$4</f>
        <v>0</v>
      </c>
      <c r="K189" s="13" t="s">
        <v>107</v>
      </c>
      <c r="L189" s="4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15">
        <v>45811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18">
        <v>472.13</v>
      </c>
      <c r="H190" t="s">
        <v>16</v>
      </c>
      <c r="I190" t="s">
        <v>107</v>
      </c>
      <c r="J190" s="12">
        <f>G190*$O$4</f>
        <v>0</v>
      </c>
      <c r="K190" s="13" t="s">
        <v>107</v>
      </c>
      <c r="L190" s="4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15">
        <v>45811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18">
        <v>1762.31</v>
      </c>
      <c r="H191" t="s">
        <v>16</v>
      </c>
      <c r="I191" t="s">
        <v>107</v>
      </c>
      <c r="J191" s="12">
        <f>G191*$O$4</f>
        <v>0</v>
      </c>
      <c r="K191" s="13" t="s">
        <v>107</v>
      </c>
      <c r="L191" s="4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15">
        <v>45811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18">
        <v>836.05</v>
      </c>
      <c r="H192" t="s">
        <v>16</v>
      </c>
      <c r="I192" t="s">
        <v>107</v>
      </c>
      <c r="J192" s="12">
        <f>G192*$O$4</f>
        <v>0</v>
      </c>
      <c r="K192" s="13" t="s">
        <v>107</v>
      </c>
      <c r="L192" s="4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15">
        <v>45811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18">
        <v>1252.47</v>
      </c>
      <c r="H193" t="s">
        <v>16</v>
      </c>
      <c r="I193" t="s">
        <v>107</v>
      </c>
      <c r="J193" s="12">
        <f>G193*$O$4</f>
        <v>0</v>
      </c>
      <c r="K193" s="13" t="s">
        <v>107</v>
      </c>
      <c r="L193" s="4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15">
        <v>45811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18">
        <v>530.91999999999996</v>
      </c>
      <c r="H194" t="s">
        <v>16</v>
      </c>
      <c r="I194" t="s">
        <v>107</v>
      </c>
      <c r="J194" s="12">
        <f>G194*$O$4</f>
        <v>0</v>
      </c>
      <c r="K194" s="13" t="s">
        <v>107</v>
      </c>
      <c r="L194" s="4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15">
        <v>45811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18">
        <v>733.66</v>
      </c>
      <c r="H195" t="s">
        <v>16</v>
      </c>
      <c r="I195" t="s">
        <v>107</v>
      </c>
      <c r="J195" s="12">
        <f>G195*$O$4</f>
        <v>0</v>
      </c>
      <c r="K195" s="13" t="s">
        <v>107</v>
      </c>
      <c r="L195" s="4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15">
        <v>45811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18">
        <v>131.71</v>
      </c>
      <c r="H196" t="s">
        <v>16</v>
      </c>
      <c r="I196" t="s">
        <v>107</v>
      </c>
      <c r="J196" s="12">
        <f>G196*$O$4</f>
        <v>0</v>
      </c>
      <c r="K196" s="13" t="s">
        <v>107</v>
      </c>
      <c r="L196" s="4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15">
        <v>45811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18">
        <v>153.94999999999999</v>
      </c>
      <c r="H197" t="s">
        <v>16</v>
      </c>
      <c r="I197" t="s">
        <v>107</v>
      </c>
      <c r="J197" s="12">
        <f>G197*$O$4</f>
        <v>0</v>
      </c>
      <c r="K197" s="13" t="s">
        <v>107</v>
      </c>
      <c r="L197" s="4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15">
        <v>45811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18">
        <v>63.4</v>
      </c>
      <c r="H198" t="s">
        <v>16</v>
      </c>
      <c r="I198" t="s">
        <v>17</v>
      </c>
      <c r="J198" s="12">
        <f>G198*$O$4</f>
        <v>0</v>
      </c>
      <c r="K198" s="13" t="s">
        <v>17</v>
      </c>
      <c r="L198" s="4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15">
        <v>45811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18">
        <v>52.86</v>
      </c>
      <c r="H199" t="s">
        <v>16</v>
      </c>
      <c r="I199" t="s">
        <v>17</v>
      </c>
      <c r="J199" s="12">
        <f>G199*$O$4</f>
        <v>0</v>
      </c>
      <c r="K199" s="13" t="s">
        <v>17</v>
      </c>
      <c r="L199" s="4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15">
        <v>45811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18">
        <v>45.63</v>
      </c>
      <c r="H200" t="s">
        <v>16</v>
      </c>
      <c r="I200" t="s">
        <v>17</v>
      </c>
      <c r="J200" s="12">
        <f>G200*$O$4</f>
        <v>0</v>
      </c>
      <c r="K200" s="13" t="s">
        <v>17</v>
      </c>
      <c r="L200" s="4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15">
        <v>45811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18">
        <v>39.17</v>
      </c>
      <c r="H201" t="s">
        <v>16</v>
      </c>
      <c r="I201" t="s">
        <v>17</v>
      </c>
      <c r="J201" s="12">
        <f>G201*$O$4</f>
        <v>0</v>
      </c>
      <c r="K201" s="13" t="s">
        <v>17</v>
      </c>
      <c r="L201" s="4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15">
        <v>45811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18">
        <v>38.409999999999997</v>
      </c>
      <c r="H202" t="s">
        <v>16</v>
      </c>
      <c r="I202" t="s">
        <v>17</v>
      </c>
      <c r="J202" s="12">
        <f>G202*$O$4</f>
        <v>0</v>
      </c>
      <c r="K202" s="13" t="s">
        <v>17</v>
      </c>
      <c r="L202" s="4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15">
        <v>45811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18">
        <v>148.43</v>
      </c>
      <c r="H203" t="s">
        <v>16</v>
      </c>
      <c r="I203" t="s">
        <v>17</v>
      </c>
      <c r="J203" s="12">
        <f>G203*$O$4</f>
        <v>0</v>
      </c>
      <c r="K203" s="13" t="s">
        <v>17</v>
      </c>
      <c r="L203" s="4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15">
        <v>45811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18">
        <v>116.44</v>
      </c>
      <c r="H204" t="s">
        <v>16</v>
      </c>
      <c r="I204" t="s">
        <v>17</v>
      </c>
      <c r="J204" s="12">
        <f>G204*$O$4</f>
        <v>0</v>
      </c>
      <c r="K204" s="13" t="s">
        <v>17</v>
      </c>
      <c r="L204" s="4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15">
        <v>45811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18">
        <v>97.59</v>
      </c>
      <c r="H205" t="s">
        <v>16</v>
      </c>
      <c r="I205" t="s">
        <v>17</v>
      </c>
      <c r="J205" s="12">
        <f>G205*$O$4</f>
        <v>0</v>
      </c>
      <c r="K205" s="13" t="s">
        <v>17</v>
      </c>
      <c r="L205" s="4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15">
        <v>45811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18">
        <v>83.3</v>
      </c>
      <c r="H206" t="s">
        <v>16</v>
      </c>
      <c r="I206" t="s">
        <v>17</v>
      </c>
      <c r="J206" s="12">
        <f>G206*$O$4</f>
        <v>0</v>
      </c>
      <c r="K206" s="13" t="s">
        <v>17</v>
      </c>
      <c r="L206" s="4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15">
        <v>45811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18">
        <v>206.47</v>
      </c>
      <c r="H207" t="s">
        <v>16</v>
      </c>
      <c r="I207" t="s">
        <v>17</v>
      </c>
      <c r="J207" s="12">
        <f>G207*$O$4</f>
        <v>0</v>
      </c>
      <c r="K207" s="13" t="s">
        <v>17</v>
      </c>
      <c r="L207" s="4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15">
        <v>45811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18">
        <v>29.08</v>
      </c>
      <c r="H208" t="s">
        <v>16</v>
      </c>
      <c r="I208" t="s">
        <v>17</v>
      </c>
      <c r="J208" s="12">
        <f>G208*$O$4</f>
        <v>0</v>
      </c>
      <c r="K208" s="13" t="s">
        <v>17</v>
      </c>
      <c r="L208" s="4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15">
        <v>45811</v>
      </c>
    </row>
    <row r="209" spans="3:18" x14ac:dyDescent="0.2">
      <c r="C209" s="1"/>
      <c r="G209" s="18"/>
      <c r="J209" s="12"/>
      <c r="R209" s="15"/>
    </row>
    <row r="210" spans="3:18" x14ac:dyDescent="0.2">
      <c r="C210" s="1"/>
      <c r="G210" s="18"/>
      <c r="J210" s="12"/>
      <c r="R210" s="15"/>
    </row>
    <row r="211" spans="3:18" x14ac:dyDescent="0.2">
      <c r="C211" s="1"/>
      <c r="G211" s="19"/>
      <c r="J211" s="12"/>
      <c r="R211" s="15"/>
    </row>
    <row r="212" spans="3:18" x14ac:dyDescent="0.2">
      <c r="C212" s="1"/>
      <c r="R212" s="15"/>
    </row>
  </sheetData>
  <sortState xmlns:xlrd2="http://schemas.microsoft.com/office/spreadsheetml/2017/richdata2" ref="A10:R208">
    <sortCondition ref="A10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2025-06-03T17:21:55Z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